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wilk\Desktop\nowy schock\"/>
    </mc:Choice>
  </mc:AlternateContent>
  <xr:revisionPtr revIDLastSave="0" documentId="8_{A0809EF2-8782-4CDC-8B1B-B884A8F7A22C}" xr6:coauthVersionLast="47" xr6:coauthVersionMax="47" xr10:uidLastSave="{00000000-0000-0000-0000-000000000000}"/>
  <bookViews>
    <workbookView xWindow="-120" yWindow="-120" windowWidth="29040" windowHeight="15720" xr2:uid="{1017539A-DD67-47C7-B7DF-3142BD94682E}"/>
  </bookViews>
  <sheets>
    <sheet name="products_import" sheetId="1" r:id="rId1"/>
  </sheets>
  <calcPr calcId="0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<sst xmlns="http://schemas.openxmlformats.org/spreadsheetml/2006/main" count="214" uniqueCount="155">
  <si>
    <t>Product ID</t>
  </si>
  <si>
    <t>Active (0/1)</t>
  </si>
  <si>
    <t>Name *</t>
  </si>
  <si>
    <t>Categories (x,y,z...)</t>
  </si>
  <si>
    <t>Price tax excluded</t>
  </si>
  <si>
    <t>Tax rules ID</t>
  </si>
  <si>
    <t>Wholesale price</t>
  </si>
  <si>
    <t>On sale (0/1)</t>
  </si>
  <si>
    <t>Discount amount</t>
  </si>
  <si>
    <t>Discount percent</t>
  </si>
  <si>
    <t>Discount from (yyyy-mm-dd)</t>
  </si>
  <si>
    <t>Discount to (yyyy-mm-dd)</t>
  </si>
  <si>
    <t>Reference #</t>
  </si>
  <si>
    <t>Supplier reference #</t>
  </si>
  <si>
    <t>Supplier</t>
  </si>
  <si>
    <t>Manufacturer</t>
  </si>
  <si>
    <t>EAN13</t>
  </si>
  <si>
    <t>UPC</t>
  </si>
  <si>
    <t>MPN</t>
  </si>
  <si>
    <t>Ecotax</t>
  </si>
  <si>
    <t>Width</t>
  </si>
  <si>
    <t>Height</t>
  </si>
  <si>
    <t>Depth</t>
  </si>
  <si>
    <t>Weight</t>
  </si>
  <si>
    <t>Delivery time of in-stock products</t>
  </si>
  <si>
    <t>Delivery time of out-of-stock products with allowed orders</t>
  </si>
  <si>
    <t>Quantity</t>
  </si>
  <si>
    <t>Minimal quantity</t>
  </si>
  <si>
    <t>Low stock level</t>
  </si>
  <si>
    <t>Receive a low stock alert by email</t>
  </si>
  <si>
    <t>Stock location</t>
  </si>
  <si>
    <t>Visibility</t>
  </si>
  <si>
    <t>Additional shipping cost</t>
  </si>
  <si>
    <t>Unity</t>
  </si>
  <si>
    <t>Unit price</t>
  </si>
  <si>
    <t>Summary</t>
  </si>
  <si>
    <t>Description</t>
  </si>
  <si>
    <t>Tags (x,y,z...)</t>
  </si>
  <si>
    <t>Meta title</t>
  </si>
  <si>
    <t>Meta description</t>
  </si>
  <si>
    <t>URL rewritten</t>
  </si>
  <si>
    <t>Text when in stock</t>
  </si>
  <si>
    <t>Text when backorder allowed</t>
  </si>
  <si>
    <t>Available for order (0 = No, 1 = Yes)</t>
  </si>
  <si>
    <t>Product available date</t>
  </si>
  <si>
    <t>Product creation date</t>
  </si>
  <si>
    <t>Show price (0 = No, 1 = Yes)</t>
  </si>
  <si>
    <t>Image URLs (x,y,z...)</t>
  </si>
  <si>
    <t>Image alt texts (x,y,z...)</t>
  </si>
  <si>
    <t>Delete existing images (0 = No, 1 = Yes)</t>
  </si>
  <si>
    <t>Feature(Name:Value:Position)</t>
  </si>
  <si>
    <t>Available online only (0 = No, 1 = Yes)</t>
  </si>
  <si>
    <t>Condition</t>
  </si>
  <si>
    <t>Customizable (0 = No, 1 = Yes)</t>
  </si>
  <si>
    <t>Uploadable files (0 = No, 1 = Yes)</t>
  </si>
  <si>
    <t>Text fields (0 = No, 1 = Yes)</t>
  </si>
  <si>
    <t>Out of stock action</t>
  </si>
  <si>
    <t>Virtual product</t>
  </si>
  <si>
    <t>File URL</t>
  </si>
  <si>
    <t>Number of allowed downloads</t>
  </si>
  <si>
    <t>Expiration date</t>
  </si>
  <si>
    <t>Number of days</t>
  </si>
  <si>
    <t>ID / Name of shop</t>
  </si>
  <si>
    <t>Advanced stock management</t>
  </si>
  <si>
    <t>Depends On Stock</t>
  </si>
  <si>
    <t>Warehouse</t>
  </si>
  <si>
    <t>Acessories  (x,y,z...)</t>
  </si>
  <si>
    <t>iPod Nano</t>
  </si>
  <si>
    <t>iPods</t>
  </si>
  <si>
    <t>RP-demo_1</t>
  </si>
  <si>
    <t>RF-demo_1</t>
  </si>
  <si>
    <t>Applestore</t>
  </si>
  <si>
    <t>Apple</t>
  </si>
  <si>
    <t>0.6</t>
  </si>
  <si>
    <t>0.2</t>
  </si>
  <si>
    <t>0.4</t>
  </si>
  <si>
    <t>0.068357</t>
  </si>
  <si>
    <t>&lt;p&gt;New design.&lt;/p&gt;</t>
  </si>
  <si>
    <t>apple, ipod, nano</t>
  </si>
  <si>
    <t>Meta title-Nano</t>
  </si>
  <si>
    <t>Meta description-Nano</t>
  </si>
  <si>
    <t>iPod-Nano</t>
  </si>
  <si>
    <t>In Stock</t>
  </si>
  <si>
    <t>Current supply. Ordering availlable</t>
  </si>
  <si>
    <t>http://localhost/prestashop/img/p/1/5/15.jpg,http://localhost/prestashop/img/p/2/3/23.jpg</t>
  </si>
  <si>
    <t>First alt text,Second alt text</t>
  </si>
  <si>
    <t>new</t>
  </si>
  <si>
    <t>iPod shuffle</t>
  </si>
  <si>
    <t>RP-demo_2</t>
  </si>
  <si>
    <t>RF-demo_2</t>
  </si>
  <si>
    <t>0.1</t>
  </si>
  <si>
    <t>0.027563</t>
  </si>
  <si>
    <t>both</t>
  </si>
  <si>
    <t>ipod, shuffle</t>
  </si>
  <si>
    <t>Meta title-Shuffle</t>
  </si>
  <si>
    <t>Meta description-Shuffle</t>
  </si>
  <si>
    <t>iPod-shuffle</t>
  </si>
  <si>
    <t>http://localhost/prestashop/img/p/2/3/23.jpg</t>
  </si>
  <si>
    <t>First alt text</t>
  </si>
  <si>
    <t>MacBook Air</t>
  </si>
  <si>
    <t>Laptops</t>
  </si>
  <si>
    <t>RP-demo_3</t>
  </si>
  <si>
    <t>RF-demo_3</t>
  </si>
  <si>
    <t>0.3</t>
  </si>
  <si>
    <t>2.976846</t>
  </si>
  <si>
    <t>catalog</t>
  </si>
  <si>
    <t>MacBook, Air</t>
  </si>
  <si>
    <t>Meta title-McBookAir</t>
  </si>
  <si>
    <t>Meta description-McBookAir</t>
  </si>
  <si>
    <t>MacBook-Air</t>
  </si>
  <si>
    <t>http://localhost/prestashop/img/p/1/1.jpg</t>
  </si>
  <si>
    <t>MacBook</t>
  </si>
  <si>
    <t>RP-demo_4</t>
  </si>
  <si>
    <t>RF-demo_4</t>
  </si>
  <si>
    <t>4.454244</t>
  </si>
  <si>
    <t>search</t>
  </si>
  <si>
    <t>MacBook, Pro</t>
  </si>
  <si>
    <t>Meta title-McBookPro</t>
  </si>
  <si>
    <t>Meta description-McBookPro</t>
  </si>
  <si>
    <t>http://localhost/prestashop/img/p/6/6.jpg</t>
  </si>
  <si>
    <t>iPod touch</t>
  </si>
  <si>
    <t>RP-demo_5</t>
  </si>
  <si>
    <t>RF-demo_5</t>
  </si>
  <si>
    <t>0.194046</t>
  </si>
  <si>
    <t>none</t>
  </si>
  <si>
    <t>Ipod touch</t>
  </si>
  <si>
    <t>Meta title-IpodTouch</t>
  </si>
  <si>
    <t>Meta description-IpodTouch</t>
  </si>
  <si>
    <t>iPod-touch</t>
  </si>
  <si>
    <t>http://localhost/prestashop/img/p/7/7.jpg</t>
  </si>
  <si>
    <t>used</t>
  </si>
  <si>
    <t>Belkin Leather Folio for iPod nano - Black / Chocolate</t>
  </si>
  <si>
    <t>Accessories</t>
  </si>
  <si>
    <t>RP-demo_6</t>
  </si>
  <si>
    <t>RF-demo_6</t>
  </si>
  <si>
    <t>Nippon Electronic Import</t>
  </si>
  <si>
    <t>Belkin</t>
  </si>
  <si>
    <t>0.038588</t>
  </si>
  <si>
    <t>Folio, leather</t>
  </si>
  <si>
    <t>Meta title-BelkinLeatherFolio</t>
  </si>
  <si>
    <t>Meta description-BelkinLeatherFolio</t>
  </si>
  <si>
    <t>Belkin-Leather-Folio-for-iPod-nano---Black-Chocolate</t>
  </si>
  <si>
    <t>http://localhost/prestashop/img/p/1/3/13.jpg</t>
  </si>
  <si>
    <t>refurbished</t>
  </si>
  <si>
    <t>Shure SE210 Sound-Isolating Earphones for iPod and iPhone</t>
  </si>
  <si>
    <t>RP-demo_7</t>
  </si>
  <si>
    <t>RF-demo_7</t>
  </si>
  <si>
    <t>Shure Online Store</t>
  </si>
  <si>
    <t>Shure</t>
  </si>
  <si>
    <t>0.040793</t>
  </si>
  <si>
    <t>Headphones</t>
  </si>
  <si>
    <t>Meta title-ShureEarphones</t>
  </si>
  <si>
    <t>Meta description-ShureEarphones</t>
  </si>
  <si>
    <t>Shure-SE210-Sound-Isolating-Earphones-for-iPod-and-iPhone</t>
  </si>
  <si>
    <t>http://localhost/prestashop/img/p/1/4/14.jpg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</si>
</sst>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6" fontId="0" fillId="0" borderId="0" xfId="0" applyNumberFormat="1"/>
    <xf numFmtId="14" fontId="0" fillId="0" borderId="0" xfId="0" applyNumberForma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6304-8786-4431-86B0-27CE3E0525DD}">
  <dimension ref="A1:BO9"/>
  <sheetViews>
    <sheetView tabSelected="1" workbookViewId="0"/>
  </sheetViews>
  <sheetFormatPr defaultRowHeight="15" x14ac:dyDescent="0.25"/>
  <sheetData>
    <row r="1" spans="1:67" x14ac:dyDescent="0.25">
      <c r="A1">
        <f>0+1</f>
        <v>1</v>
      </c>
    </row>
    <row r="2" spans="1:6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  <c r="BL2" t="s">
        <v>63</v>
      </c>
      <c r="BM2" t="s">
        <v>64</v>
      </c>
      <c r="BN2" t="s">
        <v>65</v>
      </c>
      <c r="BO2" t="s">
        <v>66</v>
      </c>
    </row>
    <row r="3" spans="1:67" x14ac:dyDescent="0.25">
      <c r="A3">
        <v>1</v>
      </c>
      <c r="B3">
        <v>1</v>
      </c>
      <c r="C3" t="s">
        <v>67</v>
      </c>
      <c r="D3" t="s">
        <v>68</v>
      </c>
      <c r="E3">
        <v>100</v>
      </c>
      <c r="F3">
        <v>1</v>
      </c>
      <c r="G3">
        <v>80</v>
      </c>
      <c r="H3">
        <v>1</v>
      </c>
      <c r="J3" s="1">
        <v>45782</v>
      </c>
      <c r="K3" s="2">
        <v>41426</v>
      </c>
      <c r="L3" s="2">
        <v>43465</v>
      </c>
      <c r="M3" t="s">
        <v>69</v>
      </c>
      <c r="N3" t="s">
        <v>70</v>
      </c>
      <c r="O3" t="s">
        <v>71</v>
      </c>
      <c r="P3" t="s">
        <v>72</v>
      </c>
      <c r="Q3">
        <v>1234567890123</v>
      </c>
      <c r="T3">
        <v>1</v>
      </c>
      <c r="U3" t="s">
        <v>73</v>
      </c>
      <c r="V3" t="s">
        <v>74</v>
      </c>
      <c r="W3" t="s">
        <v>75</v>
      </c>
      <c r="X3" t="s">
        <v>76</v>
      </c>
      <c r="AA3">
        <v>160</v>
      </c>
      <c r="AB3">
        <v>1</v>
      </c>
      <c r="AC3">
        <v>0</v>
      </c>
      <c r="AD3">
        <v>0</v>
      </c>
      <c r="AJ3" t="s">
        <v>77</v>
      </c>
      <c r="AK3" t="s">
        <v>77</v>
      </c>
      <c r="AL3" t="s">
        <v>78</v>
      </c>
      <c r="AM3" t="s">
        <v>79</v>
      </c>
      <c r="AN3" t="s">
        <v>80</v>
      </c>
      <c r="AO3" t="s">
        <v>81</v>
      </c>
      <c r="AP3" t="s">
        <v>82</v>
      </c>
      <c r="AQ3" t="s">
        <v>83</v>
      </c>
      <c r="AR3">
        <v>1</v>
      </c>
      <c r="AS3" s="2">
        <v>41334</v>
      </c>
      <c r="AT3" s="2">
        <v>41275</v>
      </c>
      <c r="AU3">
        <v>1</v>
      </c>
      <c r="AV3" t="s">
        <v>84</v>
      </c>
      <c r="AW3" t="s">
        <v>85</v>
      </c>
      <c r="AX3">
        <v>0</v>
      </c>
      <c r="AZ3">
        <v>0</v>
      </c>
      <c r="BA3" t="s">
        <v>86</v>
      </c>
      <c r="BB3">
        <v>0</v>
      </c>
      <c r="BC3">
        <v>0</v>
      </c>
      <c r="BD3">
        <v>0</v>
      </c>
      <c r="BE3">
        <v>0</v>
      </c>
      <c r="BF3">
        <v>0</v>
      </c>
      <c r="BK3">
        <v>0</v>
      </c>
      <c r="BL3">
        <v>0</v>
      </c>
      <c r="BM3">
        <v>0</v>
      </c>
      <c r="BN3">
        <v>0</v>
      </c>
    </row>
    <row r="4" spans="1:67" x14ac:dyDescent="0.25">
      <c r="A4">
        <v>2</v>
      </c>
      <c r="B4">
        <v>1</v>
      </c>
      <c r="C4" t="s">
        <v>87</v>
      </c>
      <c r="D4" t="s">
        <v>68</v>
      </c>
      <c r="E4">
        <v>60</v>
      </c>
      <c r="F4">
        <v>1</v>
      </c>
      <c r="G4">
        <v>40</v>
      </c>
      <c r="H4">
        <v>1</v>
      </c>
      <c r="K4" s="2">
        <v>41426</v>
      </c>
      <c r="L4" s="2">
        <v>43465</v>
      </c>
      <c r="M4" t="s">
        <v>88</v>
      </c>
      <c r="N4" t="s">
        <v>89</v>
      </c>
      <c r="O4" t="s">
        <v>71</v>
      </c>
      <c r="P4" t="s">
        <v>72</v>
      </c>
      <c r="Q4">
        <v>1234567890123</v>
      </c>
      <c r="T4">
        <v>1</v>
      </c>
      <c r="U4" t="s">
        <v>90</v>
      </c>
      <c r="V4" t="s">
        <v>90</v>
      </c>
      <c r="W4" t="s">
        <v>90</v>
      </c>
      <c r="X4" t="s">
        <v>91</v>
      </c>
      <c r="AA4">
        <v>120</v>
      </c>
      <c r="AB4">
        <v>1</v>
      </c>
      <c r="AC4">
        <v>1</v>
      </c>
      <c r="AD4">
        <v>0</v>
      </c>
      <c r="AF4" t="s">
        <v>92</v>
      </c>
      <c r="AJ4" t="s">
        <v>77</v>
      </c>
      <c r="AK4" t="s">
        <v>77</v>
      </c>
      <c r="AL4" t="s">
        <v>93</v>
      </c>
      <c r="AM4" t="s">
        <v>94</v>
      </c>
      <c r="AN4" t="s">
        <v>95</v>
      </c>
      <c r="AO4" t="s">
        <v>96</v>
      </c>
      <c r="AP4" t="s">
        <v>82</v>
      </c>
      <c r="AQ4" t="s">
        <v>83</v>
      </c>
      <c r="AR4">
        <v>1</v>
      </c>
      <c r="AS4" s="2">
        <v>41334</v>
      </c>
      <c r="AT4" s="2">
        <v>41276</v>
      </c>
      <c r="AU4">
        <v>1</v>
      </c>
      <c r="AV4" t="s">
        <v>97</v>
      </c>
      <c r="AW4" t="s">
        <v>98</v>
      </c>
      <c r="AX4">
        <v>0</v>
      </c>
      <c r="AZ4">
        <v>0</v>
      </c>
      <c r="BA4" t="s">
        <v>86</v>
      </c>
      <c r="BB4">
        <v>0</v>
      </c>
      <c r="BC4">
        <v>0</v>
      </c>
      <c r="BD4">
        <v>0</v>
      </c>
      <c r="BE4">
        <v>0</v>
      </c>
      <c r="BF4">
        <v>0</v>
      </c>
      <c r="BK4">
        <v>0</v>
      </c>
      <c r="BL4">
        <v>0</v>
      </c>
      <c r="BM4">
        <v>0</v>
      </c>
      <c r="BN4">
        <v>0</v>
      </c>
    </row>
    <row r="5" spans="1:67" x14ac:dyDescent="0.25">
      <c r="A5">
        <v>3</v>
      </c>
      <c r="B5">
        <v>1</v>
      </c>
      <c r="C5" t="s">
        <v>99</v>
      </c>
      <c r="D5" t="s">
        <v>100</v>
      </c>
      <c r="E5">
        <v>1500</v>
      </c>
      <c r="F5">
        <v>1</v>
      </c>
      <c r="G5">
        <v>1000</v>
      </c>
      <c r="H5">
        <v>1</v>
      </c>
      <c r="I5">
        <v>100</v>
      </c>
      <c r="K5" s="2">
        <v>41426</v>
      </c>
      <c r="L5" s="2">
        <v>43465</v>
      </c>
      <c r="M5" t="s">
        <v>101</v>
      </c>
      <c r="N5" t="s">
        <v>102</v>
      </c>
      <c r="O5" t="s">
        <v>71</v>
      </c>
      <c r="P5" t="s">
        <v>72</v>
      </c>
      <c r="Q5">
        <v>1234567890123</v>
      </c>
      <c r="T5">
        <v>2</v>
      </c>
      <c r="U5" s="3">
        <v>11324</v>
      </c>
      <c r="V5" t="s">
        <v>103</v>
      </c>
      <c r="W5">
        <v>1</v>
      </c>
      <c r="X5" t="s">
        <v>104</v>
      </c>
      <c r="AA5">
        <v>400</v>
      </c>
      <c r="AB5">
        <v>1</v>
      </c>
      <c r="AC5">
        <v>2</v>
      </c>
      <c r="AD5">
        <v>0</v>
      </c>
      <c r="AF5" t="s">
        <v>105</v>
      </c>
      <c r="AJ5" t="s">
        <v>77</v>
      </c>
      <c r="AK5" t="s">
        <v>77</v>
      </c>
      <c r="AL5" t="s">
        <v>106</v>
      </c>
      <c r="AM5" t="s">
        <v>107</v>
      </c>
      <c r="AN5" t="s">
        <v>108</v>
      </c>
      <c r="AO5" t="s">
        <v>109</v>
      </c>
      <c r="AP5" t="s">
        <v>82</v>
      </c>
      <c r="AQ5" t="s">
        <v>83</v>
      </c>
      <c r="AR5">
        <v>1</v>
      </c>
      <c r="AS5" s="2">
        <v>41334</v>
      </c>
      <c r="AT5" s="2">
        <v>41277</v>
      </c>
      <c r="AU5">
        <v>1</v>
      </c>
      <c r="AV5" t="s">
        <v>110</v>
      </c>
      <c r="AW5" t="s">
        <v>98</v>
      </c>
      <c r="AX5">
        <v>1</v>
      </c>
      <c r="AZ5">
        <v>0</v>
      </c>
      <c r="BA5" t="s">
        <v>86</v>
      </c>
      <c r="BB5">
        <v>0</v>
      </c>
      <c r="BC5">
        <v>0</v>
      </c>
      <c r="BD5">
        <v>0</v>
      </c>
      <c r="BE5">
        <v>0</v>
      </c>
      <c r="BF5">
        <v>0</v>
      </c>
      <c r="BK5">
        <v>0</v>
      </c>
      <c r="BL5">
        <v>0</v>
      </c>
      <c r="BM5">
        <v>0</v>
      </c>
      <c r="BN5">
        <v>0</v>
      </c>
    </row>
    <row r="6" spans="1:67" x14ac:dyDescent="0.25">
      <c r="A6">
        <v>4</v>
      </c>
      <c r="B6">
        <v>1</v>
      </c>
      <c r="C6" t="s">
        <v>111</v>
      </c>
      <c r="D6" t="s">
        <v>100</v>
      </c>
      <c r="E6">
        <v>1150</v>
      </c>
      <c r="F6">
        <v>1</v>
      </c>
      <c r="G6">
        <v>750</v>
      </c>
      <c r="H6">
        <v>1</v>
      </c>
      <c r="K6" s="2">
        <v>41426</v>
      </c>
      <c r="L6" s="2">
        <v>43465</v>
      </c>
      <c r="M6" t="s">
        <v>112</v>
      </c>
      <c r="N6" t="s">
        <v>113</v>
      </c>
      <c r="O6" t="s">
        <v>71</v>
      </c>
      <c r="P6" t="s">
        <v>72</v>
      </c>
      <c r="Q6">
        <v>1234567890123</v>
      </c>
      <c r="T6">
        <v>2</v>
      </c>
      <c r="U6" s="3">
        <v>11324</v>
      </c>
      <c r="V6" t="s">
        <v>103</v>
      </c>
      <c r="W6">
        <v>1</v>
      </c>
      <c r="X6" t="s">
        <v>114</v>
      </c>
      <c r="AA6">
        <v>75</v>
      </c>
      <c r="AB6">
        <v>1</v>
      </c>
      <c r="AC6">
        <v>3</v>
      </c>
      <c r="AD6">
        <v>1</v>
      </c>
      <c r="AF6" t="s">
        <v>115</v>
      </c>
      <c r="AJ6" t="s">
        <v>77</v>
      </c>
      <c r="AK6" t="s">
        <v>77</v>
      </c>
      <c r="AL6" t="s">
        <v>116</v>
      </c>
      <c r="AM6" t="s">
        <v>117</v>
      </c>
      <c r="AN6" t="s">
        <v>118</v>
      </c>
      <c r="AO6" t="s">
        <v>111</v>
      </c>
      <c r="AP6" t="s">
        <v>82</v>
      </c>
      <c r="AQ6" t="s">
        <v>83</v>
      </c>
      <c r="AR6">
        <v>1</v>
      </c>
      <c r="AS6" s="2">
        <v>41334</v>
      </c>
      <c r="AT6" s="2">
        <v>41278</v>
      </c>
      <c r="AU6">
        <v>1</v>
      </c>
      <c r="AV6" t="s">
        <v>119</v>
      </c>
      <c r="AW6" t="s">
        <v>98</v>
      </c>
      <c r="AX6">
        <v>1</v>
      </c>
      <c r="AZ6">
        <v>0</v>
      </c>
      <c r="BA6" t="s">
        <v>86</v>
      </c>
      <c r="BB6">
        <v>0</v>
      </c>
      <c r="BC6">
        <v>0</v>
      </c>
      <c r="BD6">
        <v>0</v>
      </c>
      <c r="BE6">
        <v>0</v>
      </c>
      <c r="BF6">
        <v>0</v>
      </c>
      <c r="BK6">
        <v>0</v>
      </c>
      <c r="BL6">
        <v>0</v>
      </c>
      <c r="BM6">
        <v>0</v>
      </c>
      <c r="BN6">
        <v>0</v>
      </c>
    </row>
    <row r="7" spans="1:67" x14ac:dyDescent="0.25">
      <c r="A7">
        <v>5</v>
      </c>
      <c r="B7">
        <v>1</v>
      </c>
      <c r="C7" t="s">
        <v>120</v>
      </c>
      <c r="D7" t="s">
        <v>68</v>
      </c>
      <c r="E7">
        <v>240</v>
      </c>
      <c r="F7">
        <v>1</v>
      </c>
      <c r="G7">
        <v>150</v>
      </c>
      <c r="H7">
        <v>1</v>
      </c>
      <c r="K7" s="2">
        <v>41426</v>
      </c>
      <c r="L7" s="2">
        <v>43465</v>
      </c>
      <c r="M7" t="s">
        <v>121</v>
      </c>
      <c r="N7" t="s">
        <v>122</v>
      </c>
      <c r="O7" t="s">
        <v>71</v>
      </c>
      <c r="P7" t="s">
        <v>72</v>
      </c>
      <c r="Q7">
        <v>1234567890123</v>
      </c>
      <c r="T7">
        <v>1</v>
      </c>
      <c r="U7" t="s">
        <v>73</v>
      </c>
      <c r="V7" t="s">
        <v>74</v>
      </c>
      <c r="W7" t="s">
        <v>75</v>
      </c>
      <c r="X7" t="s">
        <v>123</v>
      </c>
      <c r="AA7">
        <v>120</v>
      </c>
      <c r="AB7">
        <v>1</v>
      </c>
      <c r="AD7">
        <v>0</v>
      </c>
      <c r="AF7" t="s">
        <v>124</v>
      </c>
      <c r="AJ7" t="s">
        <v>77</v>
      </c>
      <c r="AK7" t="s">
        <v>77</v>
      </c>
      <c r="AL7" t="s">
        <v>125</v>
      </c>
      <c r="AM7" t="s">
        <v>126</v>
      </c>
      <c r="AN7" t="s">
        <v>127</v>
      </c>
      <c r="AO7" t="s">
        <v>128</v>
      </c>
      <c r="AP7" t="s">
        <v>82</v>
      </c>
      <c r="AQ7" t="s">
        <v>83</v>
      </c>
      <c r="AR7">
        <v>1</v>
      </c>
      <c r="AS7" s="2">
        <v>41334</v>
      </c>
      <c r="AT7" s="2">
        <v>41279</v>
      </c>
      <c r="AU7">
        <v>1</v>
      </c>
      <c r="AV7" t="s">
        <v>129</v>
      </c>
      <c r="AW7" t="s">
        <v>98</v>
      </c>
      <c r="AX7">
        <v>0</v>
      </c>
      <c r="AZ7">
        <v>1</v>
      </c>
      <c r="BA7" t="s">
        <v>130</v>
      </c>
      <c r="BB7">
        <v>0</v>
      </c>
      <c r="BC7">
        <v>0</v>
      </c>
      <c r="BD7">
        <v>0</v>
      </c>
      <c r="BE7">
        <v>0</v>
      </c>
      <c r="BF7">
        <v>0</v>
      </c>
      <c r="BK7">
        <v>0</v>
      </c>
      <c r="BL7">
        <v>0</v>
      </c>
      <c r="BM7">
        <v>0</v>
      </c>
      <c r="BN7">
        <v>0</v>
      </c>
    </row>
    <row r="8" spans="1:67" x14ac:dyDescent="0.25">
      <c r="A8">
        <v>6</v>
      </c>
      <c r="B8">
        <v>1</v>
      </c>
      <c r="C8" t="s">
        <v>131</v>
      </c>
      <c r="D8" t="s">
        <v>132</v>
      </c>
      <c r="E8">
        <v>25</v>
      </c>
      <c r="F8">
        <v>1</v>
      </c>
      <c r="G8">
        <v>150</v>
      </c>
      <c r="H8">
        <v>1</v>
      </c>
      <c r="K8" s="2">
        <v>41426</v>
      </c>
      <c r="L8" s="2">
        <v>43465</v>
      </c>
      <c r="M8" t="s">
        <v>133</v>
      </c>
      <c r="N8" t="s">
        <v>134</v>
      </c>
      <c r="O8" t="s">
        <v>135</v>
      </c>
      <c r="P8" t="s">
        <v>136</v>
      </c>
      <c r="Q8">
        <v>1234567890123</v>
      </c>
      <c r="T8">
        <v>0</v>
      </c>
      <c r="U8" t="s">
        <v>73</v>
      </c>
      <c r="V8" t="s">
        <v>74</v>
      </c>
      <c r="W8" t="s">
        <v>75</v>
      </c>
      <c r="X8" t="s">
        <v>137</v>
      </c>
      <c r="AA8">
        <v>25</v>
      </c>
      <c r="AB8">
        <v>1</v>
      </c>
      <c r="AC8">
        <v>0</v>
      </c>
      <c r="AD8">
        <v>1</v>
      </c>
      <c r="AG8">
        <v>20</v>
      </c>
      <c r="AJ8" t="s">
        <v>77</v>
      </c>
      <c r="AK8" t="s">
        <v>77</v>
      </c>
      <c r="AL8" t="s">
        <v>138</v>
      </c>
      <c r="AM8" t="s">
        <v>139</v>
      </c>
      <c r="AN8" t="s">
        <v>140</v>
      </c>
      <c r="AO8" t="s">
        <v>141</v>
      </c>
      <c r="AP8" t="s">
        <v>82</v>
      </c>
      <c r="AQ8" t="s">
        <v>83</v>
      </c>
      <c r="AR8">
        <v>1</v>
      </c>
      <c r="AS8" s="2">
        <v>41334</v>
      </c>
      <c r="AT8" s="2">
        <v>41280</v>
      </c>
      <c r="AU8">
        <v>1</v>
      </c>
      <c r="AV8" t="s">
        <v>142</v>
      </c>
      <c r="AW8" t="s">
        <v>98</v>
      </c>
      <c r="AX8">
        <v>0</v>
      </c>
      <c r="AZ8">
        <v>1</v>
      </c>
      <c r="BA8" t="s">
        <v>143</v>
      </c>
      <c r="BB8">
        <v>0</v>
      </c>
      <c r="BC8">
        <v>0</v>
      </c>
      <c r="BD8">
        <v>0</v>
      </c>
      <c r="BE8">
        <v>0</v>
      </c>
      <c r="BF8">
        <v>0</v>
      </c>
      <c r="BK8">
        <v>0</v>
      </c>
      <c r="BL8">
        <v>0</v>
      </c>
      <c r="BM8">
        <v>0</v>
      </c>
      <c r="BN8">
        <v>0</v>
      </c>
    </row>
    <row r="9" spans="1:67" x14ac:dyDescent="0.25">
      <c r="A9">
        <v>7</v>
      </c>
      <c r="B9">
        <v>1</v>
      </c>
      <c r="C9" t="s">
        <v>144</v>
      </c>
      <c r="D9" t="s">
        <v>132</v>
      </c>
      <c r="E9">
        <v>125</v>
      </c>
      <c r="F9">
        <v>2</v>
      </c>
      <c r="G9">
        <v>80</v>
      </c>
      <c r="H9">
        <v>1</v>
      </c>
      <c r="K9" s="2">
        <v>41426</v>
      </c>
      <c r="L9" s="2">
        <v>43465</v>
      </c>
      <c r="M9" t="s">
        <v>145</v>
      </c>
      <c r="N9" t="s">
        <v>146</v>
      </c>
      <c r="O9" t="s">
        <v>147</v>
      </c>
      <c r="P9" t="s">
        <v>148</v>
      </c>
      <c r="Q9">
        <v>1234567890123</v>
      </c>
      <c r="T9">
        <v>0</v>
      </c>
      <c r="U9" t="s">
        <v>90</v>
      </c>
      <c r="V9" t="s">
        <v>90</v>
      </c>
      <c r="W9" t="s">
        <v>90</v>
      </c>
      <c r="X9" t="s">
        <v>149</v>
      </c>
      <c r="AA9">
        <v>15</v>
      </c>
      <c r="AB9">
        <v>1</v>
      </c>
      <c r="AC9">
        <v>1</v>
      </c>
      <c r="AD9">
        <v>1</v>
      </c>
      <c r="AJ9" t="s">
        <v>77</v>
      </c>
      <c r="AK9" t="s">
        <v>77</v>
      </c>
      <c r="AL9" t="s">
        <v>150</v>
      </c>
      <c r="AM9" t="s">
        <v>151</v>
      </c>
      <c r="AN9" t="s">
        <v>152</v>
      </c>
      <c r="AO9" t="s">
        <v>153</v>
      </c>
      <c r="AP9" t="s">
        <v>82</v>
      </c>
      <c r="AQ9" t="s">
        <v>83</v>
      </c>
      <c r="AR9">
        <v>1</v>
      </c>
      <c r="AS9" s="2">
        <v>41334</v>
      </c>
      <c r="AT9" s="2">
        <v>41281</v>
      </c>
      <c r="AU9">
        <v>1</v>
      </c>
      <c r="AV9" t="s">
        <v>154</v>
      </c>
      <c r="AW9" t="s">
        <v>98</v>
      </c>
      <c r="AX9">
        <v>0</v>
      </c>
      <c r="AZ9">
        <v>1</v>
      </c>
      <c r="BA9" t="s">
        <v>86</v>
      </c>
      <c r="BB9">
        <v>0</v>
      </c>
      <c r="BC9">
        <v>0</v>
      </c>
      <c r="BD9">
        <v>0</v>
      </c>
      <c r="BE9">
        <v>0</v>
      </c>
      <c r="BF9">
        <v>0</v>
      </c>
      <c r="BK9">
        <v>0</v>
      </c>
      <c r="BL9">
        <v>0</v>
      </c>
      <c r="BM9">
        <v>0</v>
      </c>
      <c r="BN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products_import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Wilk Łukasz</cp:lastModifiedBy>
  <dcterms:created xsi:type="dcterms:W3CDTF">2025-10-14T17:17:00Z</dcterms:created>
  <dcterms:modified xsi:type="dcterms:W3CDTF">2025-10-14T17:17:00Z</dcterms:modified>
</cp:coreProperties>
</file>